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19320" windowHeight="10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<sst xmlns="http://schemas.openxmlformats.org/spreadsheetml/2006/main" count="102" uniqueCount="92">
  <si>
    <t>Task</t>
  </si>
  <si>
    <t>Undulator Beam Transport</t>
  </si>
  <si>
    <t>Subtask</t>
  </si>
  <si>
    <t>First beam steering</t>
  </si>
  <si>
    <t>Commision diagnostics</t>
  </si>
  <si>
    <t>Minimize beam losses</t>
  </si>
  <si>
    <t>Verify and correct beam optics</t>
  </si>
  <si>
    <t>Electron beam based alignment</t>
  </si>
  <si>
    <t>Establish energy steps</t>
  </si>
  <si>
    <t>Perfrom initial measurement</t>
  </si>
  <si>
    <t>Verify result and realign intersections</t>
  </si>
  <si>
    <t>Iterate electron beam based alignment</t>
  </si>
  <si>
    <t>Undulator Effects</t>
  </si>
  <si>
    <t>Photon Beam Transport</t>
  </si>
  <si>
    <t>Prerequisites</t>
  </si>
  <si>
    <t xml:space="preserve">Photon beam line closed and evacuated
Technical commissioning finished
Beam Protection System tested (without beam)
Personal Interlock finished 
Radiation Safety approval </t>
  </si>
  <si>
    <t>Radiation safety measurements with spontaneous radiation 
(shutter tight?), Personal interlock (?)</t>
  </si>
  <si>
    <t xml:space="preserve">Test of absorber system </t>
  </si>
  <si>
    <t xml:space="preserve">Test of slit system </t>
  </si>
  <si>
    <t>Beam through double mirror system 
(beam on FS after mirrors)</t>
  </si>
  <si>
    <t xml:space="preserve">If beam needs to go to experimental hall: 
Further radiation tests (interlock?) of shutters towards experimental hall
Beam in XTD9 </t>
  </si>
  <si>
    <t xml:space="preserve">Beam through 600 m of pipe (min. 2 intermediate FS) </t>
  </si>
  <si>
    <t>Adjustment of focus of mirrors</t>
  </si>
  <si>
    <t>Test of beam protection system / test of beam absorbers (mass spectrometer)</t>
  </si>
  <si>
    <t>Test of BPM at beam line end</t>
  </si>
  <si>
    <t>Beam in experimental hall (Does it have to be focused?)</t>
  </si>
  <si>
    <t>Transmissive Imager</t>
  </si>
  <si>
    <t>see first spontaneous x-ray photons from a single undulator segment ("first light")</t>
  </si>
  <si>
    <r>
      <t xml:space="preserve">Filter box + Transmissive Imager </t>
    </r>
    <r>
      <rPr>
        <i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Filter Box + K-mono Diode</t>
    </r>
  </si>
  <si>
    <t>check roughly xray energy (against theoretical value from gap setting)</t>
  </si>
  <si>
    <t>2D-Imager</t>
  </si>
  <si>
    <t>detection of spontaneous radiation from single segment on 2D imager</t>
  </si>
  <si>
    <t>Diode (at K-mono)</t>
  </si>
  <si>
    <t>measure angle-integrated pulse energy (photon flux) with diode</t>
  </si>
  <si>
    <t>Slits + Diode</t>
  </si>
  <si>
    <t>find position of maximum intensity (find central ray):
fast slit scan (e.g. slits at 1mmx1mm), find maximum signal on photodiode</t>
  </si>
  <si>
    <t>Transmissive Imager + Diode pos.</t>
  </si>
  <si>
    <t>check beam pointing</t>
  </si>
  <si>
    <t>MCP-based detector</t>
  </si>
  <si>
    <t>first search for SASE (pre-phBBA)</t>
  </si>
  <si>
    <t>offset mirrors available ?</t>
  </si>
  <si>
    <t>K-mono + Diode</t>
  </si>
  <si>
    <t>single segment (+ref) gap tuning: spectra by changing electron beam energy +/- 1.5%</t>
  </si>
  <si>
    <t>wide scan ~ +/-1% range to find emission line, narrower scan ~ +/- 0.5% to acquire spectrum</t>
  </si>
  <si>
    <t>repeat for all installed segments</t>
  </si>
  <si>
    <t>1) when using higher order reflexes, reject lower energies with foils
2) Might apply another PBBA method before moving to the next segment (depending on durations)</t>
  </si>
  <si>
    <t>calibration scan of K vs. gap for each segment (fixed e-energy)</t>
  </si>
  <si>
    <t>measure electron beam energy per shot</t>
  </si>
  <si>
    <t>Steepest slope method / gap tuning of 2 adjacent segments: 
change gap of one segment, take spectra</t>
  </si>
  <si>
    <t>K-mono + Imager</t>
  </si>
  <si>
    <t>optional - Quadrupole kick method: 
introduce 20µrad kick between these two segments, minimize DK</t>
  </si>
  <si>
    <t>K-mono</t>
  </si>
  <si>
    <t>repeat pairwise segment tuning for all pairs</t>
  </si>
  <si>
    <t>optional: pairwise tuning of non-neighboring segments</t>
  </si>
  <si>
    <t>optional: vertical undulator alignment (single segment spectra, dK/K~y^2 )</t>
  </si>
  <si>
    <t>Fine adjustment of phase shifters</t>
  </si>
  <si>
    <t>more search for SASE (post-phBBA): pulse energy and imaging</t>
  </si>
  <si>
    <t>see FEL on 2D imager ("first lasing")</t>
  </si>
  <si>
    <t>all XGMDs &amp; XBPMs</t>
  </si>
  <si>
    <t>commission XGMDs and XBPMs</t>
  </si>
  <si>
    <t>XGMD-1</t>
  </si>
  <si>
    <t>calibrate FEL pulse energy with XGMD-1 (cross-check with estimate from e-beam energy loss)</t>
  </si>
  <si>
    <t>XBPM-1</t>
  </si>
  <si>
    <t>calibrate FEL position with XBPM-1</t>
  </si>
  <si>
    <t>XGMD-1 + XGMD-2</t>
  </si>
  <si>
    <t>check/calibrate attenuators</t>
  </si>
  <si>
    <t>XBPM-1 + XBPM-2</t>
  </si>
  <si>
    <t>check/calibrate FEL pointing</t>
  </si>
  <si>
    <t>Filter Box + Diode (+MCP?)</t>
  </si>
  <si>
    <t>initial spectral measurements using absorption edge of foils</t>
  </si>
  <si>
    <t>K-edges Ge=11103eV(1A), Cr=5998eV (2A), Ni=8333eV, GaAs wafer</t>
  </si>
  <si>
    <t>XGMD</t>
  </si>
  <si>
    <t>Optimize undulator taper (empirically) by intensity</t>
  </si>
  <si>
    <t>Pop-in monitor after mirrors</t>
  </si>
  <si>
    <t>photon assisted offset mirror adjustment (tilt,translation)</t>
  </si>
  <si>
    <t>PES</t>
  </si>
  <si>
    <t>Commissioning of PES, measure spectrum COG</t>
  </si>
  <si>
    <t>Pop-in monitor after distrib. mirrors</t>
  </si>
  <si>
    <t>all phDIAGS</t>
  </si>
  <si>
    <t>optimize SASE (vary bunch compression, emittance, RF, BBA, taper,...)</t>
  </si>
  <si>
    <t>Questions</t>
  </si>
  <si>
    <t>Dedicated</t>
  </si>
  <si>
    <t>Parasitic</t>
  </si>
  <si>
    <t>Duration (# of shifts)</t>
  </si>
  <si>
    <t>Close undulator one by one and correct field integral feed forward tables</t>
  </si>
  <si>
    <t>GMD</t>
  </si>
  <si>
    <t>2nd SASE search</t>
  </si>
  <si>
    <t>1st SASE search</t>
  </si>
  <si>
    <t>if not:</t>
  </si>
  <si>
    <t>experiment in XHEXP1</t>
  </si>
  <si>
    <t>transport FEL to XHEXP1</t>
  </si>
  <si>
    <t>first lasing at 2 Angstroem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</si>
</sst>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Helvetica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quotePrefix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22" zoomScaleNormal="100" workbookViewId="0">
      <selection activeCell="B19" sqref="B19"/>
    </sheetView>
  </sheetViews>
  <sheetFormatPr defaultRowHeight="15" outlineLevelRow="1" x14ac:dyDescent="0.25"/>
  <cols>
    <col min="1" max="1" width="29.85546875" style="4" customWidth="1"/>
    <col min="2" max="2" width="56.140625" style="7" customWidth="1"/>
    <col min="3" max="3" width="43" style="4" customWidth="1"/>
    <col min="4" max="4" width="11" customWidth="1"/>
    <col min="5" max="5" width="9" customWidth="1"/>
    <col min="6" max="6" width="31" customWidth="1"/>
  </cols>
  <sheetData>
    <row r="1" spans="1:7" x14ac:dyDescent="0.25">
      <c r="A1" s="4" t="s">
        <v>0</v>
      </c>
      <c r="B1" s="7" t="s">
        <v>2</v>
      </c>
      <c r="C1" s="7"/>
      <c r="D1" s="9" t="s">
        <v>83</v>
      </c>
      <c r="E1" s="9"/>
      <c r="F1" t="s">
        <v>14</v>
      </c>
      <c r="G1" t="s">
        <v>80</v>
      </c>
    </row>
    <row r="2" spans="1:7" x14ac:dyDescent="0.25">
      <c r="C2" s="7"/>
      <c r="D2" t="s">
        <v>81</v>
      </c>
      <c r="E2" t="s">
        <v>82</v>
      </c>
    </row>
    <row r="3" spans="1:7" x14ac:dyDescent="0.25">
      <c r="A3" s="4" t="s">
        <v>1</v>
      </c>
      <c r="C3" s="7"/>
    </row>
    <row r="4" spans="1:7" x14ac:dyDescent="0.25">
      <c r="B4" s="7" t="s">
        <v>3</v>
      </c>
      <c r="C4" s="7"/>
      <c r="D4" s="7">
        <v>2</v>
      </c>
    </row>
    <row r="5" spans="1:7" x14ac:dyDescent="0.25">
      <c r="B5" s="7" t="s">
        <v>4</v>
      </c>
      <c r="C5" s="7"/>
      <c r="D5" s="7">
        <v>4</v>
      </c>
    </row>
    <row r="6" spans="1:7" x14ac:dyDescent="0.25">
      <c r="B6" s="7" t="s">
        <v>5</v>
      </c>
      <c r="C6" s="7"/>
      <c r="D6" s="7">
        <v>2</v>
      </c>
    </row>
    <row r="7" spans="1:7" x14ac:dyDescent="0.25">
      <c r="B7" s="7" t="s">
        <v>6</v>
      </c>
      <c r="C7" s="7"/>
      <c r="D7" s="7">
        <v>2</v>
      </c>
    </row>
    <row r="8" spans="1:7" x14ac:dyDescent="0.25">
      <c r="A8" s="4" t="s">
        <v>7</v>
      </c>
      <c r="C8" s="7"/>
      <c r="D8" s="7"/>
    </row>
    <row r="9" spans="1:7" x14ac:dyDescent="0.25">
      <c r="B9" s="7" t="s">
        <v>8</v>
      </c>
      <c r="C9" s="7"/>
      <c r="D9" s="7">
        <v>1</v>
      </c>
    </row>
    <row r="10" spans="1:7" x14ac:dyDescent="0.25">
      <c r="B10" s="7" t="s">
        <v>9</v>
      </c>
      <c r="C10" s="7"/>
      <c r="D10" s="7">
        <v>2</v>
      </c>
    </row>
    <row r="11" spans="1:7" x14ac:dyDescent="0.25">
      <c r="B11" s="7" t="s">
        <v>10</v>
      </c>
      <c r="C11" s="7"/>
      <c r="D11" s="7">
        <v>6</v>
      </c>
    </row>
    <row r="12" spans="1:7" x14ac:dyDescent="0.25">
      <c r="B12" s="7" t="s">
        <v>11</v>
      </c>
      <c r="C12" s="7"/>
      <c r="D12" s="7">
        <v>2</v>
      </c>
    </row>
    <row r="13" spans="1:7" x14ac:dyDescent="0.25">
      <c r="A13" s="4" t="s">
        <v>12</v>
      </c>
      <c r="C13" s="7"/>
      <c r="D13" s="7"/>
    </row>
    <row r="14" spans="1:7" ht="30" x14ac:dyDescent="0.25">
      <c r="B14" s="7" t="s">
        <v>84</v>
      </c>
      <c r="C14" s="7"/>
      <c r="D14" s="7">
        <v>2</v>
      </c>
    </row>
    <row r="15" spans="1:7" x14ac:dyDescent="0.25">
      <c r="C15" s="7"/>
      <c r="D15" s="7">
        <f>SUM(D4:D14)</f>
        <v>23</v>
      </c>
    </row>
    <row r="16" spans="1:7" x14ac:dyDescent="0.25">
      <c r="C16" s="7"/>
      <c r="D16" s="7"/>
    </row>
    <row r="17" spans="1:6" ht="89.25" x14ac:dyDescent="0.25">
      <c r="A17" s="4" t="s">
        <v>13</v>
      </c>
      <c r="C17" s="7"/>
      <c r="F17" s="3" t="s">
        <v>15</v>
      </c>
    </row>
    <row r="18" spans="1:6" ht="30" x14ac:dyDescent="0.25">
      <c r="B18" s="7" t="s">
        <v>16</v>
      </c>
      <c r="C18" s="7"/>
      <c r="F18" s="2"/>
    </row>
    <row r="19" spans="1:6" ht="30" x14ac:dyDescent="0.25">
      <c r="B19" s="4" t="s">
        <v>26</v>
      </c>
      <c r="C19" s="7" t="s">
        <v>27</v>
      </c>
      <c r="E19" s="1"/>
      <c r="F19" s="1"/>
    </row>
    <row r="20" spans="1:6" x14ac:dyDescent="0.25">
      <c r="B20" s="10" t="s">
        <v>87</v>
      </c>
      <c r="C20" s="7"/>
      <c r="E20" s="1"/>
      <c r="F20" s="1"/>
    </row>
    <row r="21" spans="1:6" ht="30" x14ac:dyDescent="0.25">
      <c r="B21" s="7" t="s">
        <v>28</v>
      </c>
      <c r="C21" s="7" t="s">
        <v>29</v>
      </c>
      <c r="E21" s="1"/>
      <c r="F21" s="1"/>
    </row>
    <row r="22" spans="1:6" ht="30" x14ac:dyDescent="0.25">
      <c r="B22" s="4" t="s">
        <v>30</v>
      </c>
      <c r="C22" s="7" t="s">
        <v>31</v>
      </c>
      <c r="E22" s="1"/>
      <c r="F22" s="1"/>
    </row>
    <row r="23" spans="1:6" x14ac:dyDescent="0.25">
      <c r="B23" s="7" t="s">
        <v>17</v>
      </c>
      <c r="C23" s="7"/>
      <c r="F23" s="2"/>
    </row>
    <row r="24" spans="1:6" x14ac:dyDescent="0.25">
      <c r="B24" s="7" t="s">
        <v>18</v>
      </c>
      <c r="C24" s="7"/>
    </row>
    <row r="25" spans="1:6" x14ac:dyDescent="0.25">
      <c r="B25" s="7" t="s">
        <v>85</v>
      </c>
      <c r="C25" s="7"/>
    </row>
    <row r="26" spans="1:6" ht="30" x14ac:dyDescent="0.25">
      <c r="B26" s="4" t="s">
        <v>32</v>
      </c>
      <c r="C26" s="7" t="s">
        <v>33</v>
      </c>
      <c r="E26" s="1"/>
      <c r="F26" s="1"/>
    </row>
    <row r="27" spans="1:6" ht="60" x14ac:dyDescent="0.25">
      <c r="B27" s="4" t="s">
        <v>34</v>
      </c>
      <c r="C27" s="7" t="s">
        <v>35</v>
      </c>
      <c r="E27" s="1"/>
      <c r="F27" s="1"/>
    </row>
    <row r="28" spans="1:6" x14ac:dyDescent="0.25">
      <c r="B28" s="4" t="s">
        <v>36</v>
      </c>
      <c r="C28" s="7" t="s">
        <v>37</v>
      </c>
      <c r="E28" s="1"/>
      <c r="F28" s="1"/>
    </row>
    <row r="29" spans="1:6" ht="30" x14ac:dyDescent="0.25">
      <c r="B29" s="7" t="s">
        <v>19</v>
      </c>
      <c r="C29" s="7"/>
    </row>
    <row r="30" spans="1:6" x14ac:dyDescent="0.25">
      <c r="B30" s="4" t="s">
        <v>38</v>
      </c>
      <c r="C30" s="7" t="s">
        <v>39</v>
      </c>
      <c r="E30" s="1"/>
      <c r="F30" s="1" t="s">
        <v>40</v>
      </c>
    </row>
    <row r="31" spans="1:6" x14ac:dyDescent="0.25">
      <c r="B31" s="10" t="s">
        <v>86</v>
      </c>
      <c r="C31" s="7"/>
      <c r="E31" s="1"/>
      <c r="F31" s="1"/>
    </row>
    <row r="32" spans="1:6" ht="60" x14ac:dyDescent="0.25">
      <c r="B32" s="7" t="s">
        <v>20</v>
      </c>
      <c r="C32" s="7"/>
    </row>
    <row r="33" spans="2:6" x14ac:dyDescent="0.25">
      <c r="B33" s="7" t="s">
        <v>21</v>
      </c>
      <c r="C33" s="7"/>
    </row>
    <row r="34" spans="2:6" x14ac:dyDescent="0.25">
      <c r="B34" s="7" t="s">
        <v>22</v>
      </c>
      <c r="C34" s="7"/>
    </row>
    <row r="35" spans="2:6" ht="30" x14ac:dyDescent="0.25">
      <c r="B35" s="7" t="s">
        <v>23</v>
      </c>
      <c r="C35" s="7"/>
    </row>
    <row r="36" spans="2:6" x14ac:dyDescent="0.25">
      <c r="B36" s="7" t="s">
        <v>24</v>
      </c>
      <c r="C36" s="7"/>
    </row>
    <row r="37" spans="2:6" ht="16.5" customHeight="1" x14ac:dyDescent="0.25">
      <c r="B37" s="7" t="s">
        <v>25</v>
      </c>
      <c r="C37" s="7"/>
    </row>
    <row r="38" spans="2:6" x14ac:dyDescent="0.25">
      <c r="B38" s="11" t="s">
        <v>89</v>
      </c>
      <c r="C38" s="8"/>
      <c r="D38" s="6"/>
      <c r="E38" s="5"/>
      <c r="F38" s="5"/>
    </row>
    <row r="39" spans="2:6" x14ac:dyDescent="0.25">
      <c r="B39" s="11" t="s">
        <v>88</v>
      </c>
      <c r="C39" s="8"/>
      <c r="D39" s="6"/>
      <c r="E39" s="5"/>
      <c r="F39" s="5"/>
    </row>
    <row r="40" spans="2:6" ht="45" hidden="1" outlineLevel="1" x14ac:dyDescent="0.25">
      <c r="B40" s="4" t="s">
        <v>41</v>
      </c>
      <c r="C40" s="7" t="s">
        <v>42</v>
      </c>
      <c r="E40" s="1"/>
      <c r="F40" s="1" t="s">
        <v>43</v>
      </c>
    </row>
    <row r="41" spans="2:6" ht="105" hidden="1" outlineLevel="1" x14ac:dyDescent="0.25">
      <c r="B41" s="4" t="s">
        <v>41</v>
      </c>
      <c r="C41" s="7" t="s">
        <v>44</v>
      </c>
      <c r="E41" s="1"/>
      <c r="F41" s="1" t="s">
        <v>45</v>
      </c>
    </row>
    <row r="42" spans="2:6" ht="30" hidden="1" outlineLevel="1" x14ac:dyDescent="0.25">
      <c r="B42" s="4" t="s">
        <v>41</v>
      </c>
      <c r="C42" s="7" t="s">
        <v>46</v>
      </c>
      <c r="E42" s="1"/>
      <c r="F42" s="1" t="s">
        <v>47</v>
      </c>
    </row>
    <row r="43" spans="2:6" ht="45" hidden="1" outlineLevel="1" x14ac:dyDescent="0.25">
      <c r="B43" s="4" t="s">
        <v>41</v>
      </c>
      <c r="C43" s="7" t="s">
        <v>48</v>
      </c>
      <c r="E43" s="1"/>
      <c r="F43" s="1"/>
    </row>
    <row r="44" spans="2:6" ht="45" hidden="1" outlineLevel="1" x14ac:dyDescent="0.25">
      <c r="B44" s="4" t="s">
        <v>49</v>
      </c>
      <c r="C44" s="7" t="s">
        <v>50</v>
      </c>
      <c r="E44" s="1"/>
      <c r="F44" s="1"/>
    </row>
    <row r="45" spans="2:6" hidden="1" outlineLevel="1" x14ac:dyDescent="0.25">
      <c r="B45" s="4" t="s">
        <v>51</v>
      </c>
      <c r="C45" s="7" t="s">
        <v>52</v>
      </c>
      <c r="E45" s="1"/>
      <c r="F45" s="1"/>
    </row>
    <row r="46" spans="2:6" ht="30" hidden="1" outlineLevel="1" x14ac:dyDescent="0.25">
      <c r="B46" s="4" t="s">
        <v>51</v>
      </c>
      <c r="C46" s="7" t="s">
        <v>53</v>
      </c>
      <c r="E46" s="1"/>
      <c r="F46" s="1"/>
    </row>
    <row r="47" spans="2:6" ht="30" hidden="1" outlineLevel="1" x14ac:dyDescent="0.25">
      <c r="B47" s="4" t="s">
        <v>51</v>
      </c>
      <c r="C47" s="7" t="s">
        <v>54</v>
      </c>
      <c r="E47" s="1"/>
      <c r="F47" s="1"/>
    </row>
    <row r="48" spans="2:6" hidden="1" outlineLevel="1" x14ac:dyDescent="0.25">
      <c r="B48" s="4" t="s">
        <v>41</v>
      </c>
      <c r="C48" s="7" t="s">
        <v>55</v>
      </c>
      <c r="E48" s="1"/>
      <c r="F48" s="1"/>
    </row>
    <row r="49" spans="2:6" ht="30" hidden="1" outlineLevel="1" x14ac:dyDescent="0.25">
      <c r="B49" s="4" t="s">
        <v>38</v>
      </c>
      <c r="C49" s="7" t="s">
        <v>56</v>
      </c>
      <c r="E49" s="1"/>
      <c r="F49" s="1"/>
    </row>
    <row r="50" spans="2:6" hidden="1" outlineLevel="1" x14ac:dyDescent="0.25">
      <c r="B50" s="11" t="s">
        <v>91</v>
      </c>
      <c r="C50" s="8"/>
      <c r="D50" s="6"/>
      <c r="E50" s="5"/>
      <c r="F50" s="5"/>
    </row>
    <row r="51" spans="2:6" hidden="1" outlineLevel="1" x14ac:dyDescent="0.25">
      <c r="B51" s="4" t="s">
        <v>30</v>
      </c>
      <c r="C51" s="7" t="s">
        <v>57</v>
      </c>
      <c r="E51" s="1"/>
      <c r="F51" s="1"/>
    </row>
    <row r="52" spans="2:6" hidden="1" outlineLevel="1" x14ac:dyDescent="0.25">
      <c r="B52" s="4" t="s">
        <v>58</v>
      </c>
      <c r="C52" s="7" t="s">
        <v>59</v>
      </c>
      <c r="E52" s="1"/>
      <c r="F52" s="1"/>
    </row>
    <row r="53" spans="2:6" ht="30" hidden="1" outlineLevel="1" x14ac:dyDescent="0.25">
      <c r="B53" s="4" t="s">
        <v>60</v>
      </c>
      <c r="C53" s="7" t="s">
        <v>61</v>
      </c>
      <c r="E53" s="1"/>
      <c r="F53" s="1"/>
    </row>
    <row r="54" spans="2:6" hidden="1" outlineLevel="1" x14ac:dyDescent="0.25">
      <c r="B54" s="4" t="s">
        <v>62</v>
      </c>
      <c r="C54" s="7" t="s">
        <v>63</v>
      </c>
      <c r="E54" s="1"/>
      <c r="F54" s="1"/>
    </row>
    <row r="55" spans="2:6" hidden="1" outlineLevel="1" x14ac:dyDescent="0.25">
      <c r="B55" s="4" t="s">
        <v>64</v>
      </c>
      <c r="C55" s="7" t="s">
        <v>65</v>
      </c>
      <c r="E55" s="1"/>
      <c r="F55" s="1"/>
    </row>
    <row r="56" spans="2:6" hidden="1" outlineLevel="1" x14ac:dyDescent="0.25">
      <c r="B56" s="4" t="s">
        <v>66</v>
      </c>
      <c r="C56" s="7" t="s">
        <v>67</v>
      </c>
      <c r="E56" s="1"/>
      <c r="F56" s="1"/>
    </row>
    <row r="57" spans="2:6" ht="45" hidden="1" outlineLevel="1" x14ac:dyDescent="0.25">
      <c r="B57" s="4" t="s">
        <v>68</v>
      </c>
      <c r="C57" s="7" t="s">
        <v>69</v>
      </c>
      <c r="E57" s="1"/>
      <c r="F57" s="1" t="s">
        <v>70</v>
      </c>
    </row>
    <row r="58" spans="2:6" ht="30" hidden="1" outlineLevel="1" x14ac:dyDescent="0.25">
      <c r="B58" s="4" t="s">
        <v>71</v>
      </c>
      <c r="C58" s="7" t="s">
        <v>72</v>
      </c>
      <c r="E58" s="1"/>
      <c r="F58" s="1"/>
    </row>
    <row r="59" spans="2:6" ht="30" hidden="1" outlineLevel="1" x14ac:dyDescent="0.25">
      <c r="B59" s="4" t="s">
        <v>73</v>
      </c>
      <c r="C59" s="7" t="s">
        <v>74</v>
      </c>
      <c r="E59" s="1"/>
      <c r="F59" s="1"/>
    </row>
    <row r="60" spans="2:6" hidden="1" outlineLevel="1" x14ac:dyDescent="0.25">
      <c r="B60" s="11" t="s">
        <v>90</v>
      </c>
      <c r="C60" s="7"/>
      <c r="E60" s="1"/>
      <c r="F60" s="1"/>
    </row>
    <row r="61" spans="2:6" ht="30" hidden="1" outlineLevel="1" x14ac:dyDescent="0.25">
      <c r="B61" s="4" t="s">
        <v>75</v>
      </c>
      <c r="C61" s="7" t="s">
        <v>76</v>
      </c>
      <c r="E61" s="1"/>
      <c r="F61" s="1"/>
    </row>
    <row r="62" spans="2:6" ht="30" hidden="1" outlineLevel="1" x14ac:dyDescent="0.25">
      <c r="B62" s="4" t="s">
        <v>77</v>
      </c>
      <c r="C62" s="7" t="s">
        <v>74</v>
      </c>
      <c r="E62" s="1"/>
      <c r="F62" s="1"/>
    </row>
    <row r="63" spans="2:6" ht="30" hidden="1" outlineLevel="1" x14ac:dyDescent="0.25">
      <c r="B63" s="4" t="s">
        <v>78</v>
      </c>
      <c r="C63" s="7" t="s">
        <v>79</v>
      </c>
      <c r="E63" s="1"/>
      <c r="F63" s="1"/>
    </row>
    <row r="64" spans="2:6" hidden="1" outlineLevel="1" x14ac:dyDescent="0.25">
      <c r="B64" s="11" t="s">
        <v>89</v>
      </c>
      <c r="E64" s="1"/>
    </row>
    <row r="65" collapsed="1" x14ac:dyDescent="0.25"/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wdecking</dc:creator>
  <cp:lastModifiedBy>wdecking</cp:lastModifiedBy>
  <dcterms:created xsi:type="dcterms:W3CDTF">2011-10-21T13:43:44Z</dcterms:created>
  <dcterms:modified xsi:type="dcterms:W3CDTF">2012-01-18T18:46:39Z</dcterms:modified>
</cp:coreProperties>
</file>